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<sst xmlns="http://schemas.openxmlformats.org/spreadsheetml/2006/main" count="35" uniqueCount="24">
  <si>
    <t>S/N</t>
  </si>
  <si>
    <t>DESCRIPTION OF ITEMS</t>
  </si>
  <si>
    <t>QTY</t>
  </si>
  <si>
    <t>UNIT</t>
  </si>
  <si>
    <t>Lot</t>
  </si>
  <si>
    <t>Upgrade of TNMS (Transmission Network Management System ) for SDH Monitoring and operation system of SDH and Optic Fiber Network</t>
  </si>
  <si>
    <t>Replacement of 24 Microwave radio systems with SDH Equipment in Lagos Region</t>
  </si>
  <si>
    <t>No</t>
  </si>
  <si>
    <t xml:space="preserve">upgrade of old PDH System in 22 Locations to SDH System - PHCN HQ,Abuja Central Area, Katampe, Apo, Karo, Kubwa, Keffi, Akwanga, Shiroro SNCC, Shiroro Sw Yard, Kainji, Jebba GS, Osogbo 330, Akure, Benin main, Sapele, Delta, Delta 1, Egbin, Onitsha,Ikeja west. </t>
  </si>
  <si>
    <t>SDH Booster, Wavelenght Converter and Pre-amplifier sets for Long distances 280km for Gwagwalada - Ajaokuta, Kaduna - Jos, Markudi - Jos, Sokoto - Birnin Kebbi, Jos - Gombe, Ajaokuta - Benin, Omotosho - Ikeja west with installation and commissioning</t>
  </si>
  <si>
    <t xml:space="preserve">48v Three phase Chargers with two battery banks for 330kV and 132kV substations (Maintenance free Batteries) </t>
  </si>
  <si>
    <t xml:space="preserve">SDH with Multiplexer equipment for Zaria-Funtua - Gusau- TalataMafara - Sokoto - Birnin Kebbi </t>
  </si>
  <si>
    <t>Multiplexer for Digital and Analogue interfaces with installation and commissioning</t>
  </si>
  <si>
    <t>Mini OPGW from Ajaokuta - Benin with installation and commissioning</t>
  </si>
  <si>
    <t>Km</t>
  </si>
  <si>
    <t>Mini OPGW from Shiroro - Minna with installation and commissioning</t>
  </si>
  <si>
    <t>Mini OPGW from Omotosho - Ikeja west with installation and commissioning</t>
  </si>
  <si>
    <t>Mini OPGW from Zaria-Funtua-Gusau-TalataMafara-Sokoto- Brinin Kebbi</t>
  </si>
  <si>
    <t>3.5HP A/C cooling systems for 20 locations 330kV and 30 locations 132kV</t>
  </si>
  <si>
    <t>Grand Total</t>
  </si>
  <si>
    <t>BREAKDOWN OF TELECOMMUNICATION IMPROVEMENT FUND</t>
  </si>
  <si>
    <r>
      <t>UNIT PRICE (</t>
    </r>
    <r>
      <rPr>
        <b/>
        <sz val="12"/>
        <color theme="1"/>
        <rFont val="Calibri"/>
        <family val="2"/>
      </rPr>
      <t>$)</t>
    </r>
  </si>
  <si>
    <r>
      <t>TOTAL PRICE (</t>
    </r>
    <r>
      <rPr>
        <b/>
        <sz val="12"/>
        <color theme="1"/>
        <rFont val="Calibri"/>
        <family val="2"/>
      </rPr>
      <t>$)</t>
    </r>
  </si>
  <si>
    <t>48 Multiplexer for Digital and Analogue interfaces including Installation and commissioning in the following stations - Akangba, Ijora, Ikeja west, Ogba, Aja, Afam3, Ajaokuta 330, ASCO, Dakata, Abuja330, Isolo, Alagbon, Ota, Alausa, Egbin G/S, Afam 4, Jericho, Ajaokuta 132, Dan-Agundi, Katampe132, Apapa road, Oworoshoki, Ejigbo, Maryland, Ikorodu, Afam 5, Papalanto, Delta 4, Mando, Abuja Apo, Amuwo - odofin, Akangba 132, Itire, Ayede, Osogbo, Alaoji, Aba, PH Main, Kano Kumbotso, Effurun, Ojo, Akoka, Alimosho, Ilupeju, Shagamu, GCM Onitsha, Onitsha , PH Town.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</si>
</sst>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B5" sqref="B5"/>
    </sheetView>
  </sheetViews>
  <sheetFormatPr defaultRowHeight="15" x14ac:dyDescent="0.25"/>
  <cols>
    <col min="1" max="1" width="7.140625" customWidth="1"/>
    <col min="2" max="2" width="78.7109375" customWidth="1"/>
    <col min="4" max="4" width="13.5703125" customWidth="1"/>
    <col min="5" max="5" width="24" customWidth="1"/>
    <col min="6" max="6" width="22.85546875" customWidth="1"/>
  </cols>
  <sheetData>
    <row r="1" spans="1:6" ht="15.75" x14ac:dyDescent="0.25">
      <c r="A1" s="15" t="s">
        <v>20</v>
      </c>
      <c r="B1" s="16"/>
      <c r="C1" s="16"/>
      <c r="D1" s="16"/>
      <c r="E1" s="16"/>
      <c r="F1" s="17"/>
    </row>
    <row r="2" spans="1:6" ht="15.75" x14ac:dyDescent="0.25">
      <c r="A2" s="1" t="s">
        <v>0</v>
      </c>
      <c r="B2" s="1" t="s">
        <v>1</v>
      </c>
      <c r="C2" s="2" t="s">
        <v>2</v>
      </c>
      <c r="D2" s="2" t="s">
        <v>3</v>
      </c>
      <c r="E2" s="1" t="s">
        <v>21</v>
      </c>
      <c r="F2" s="1" t="s">
        <v>22</v>
      </c>
    </row>
    <row r="3" spans="1:6" ht="31.5" x14ac:dyDescent="0.25">
      <c r="A3" s="3">
        <v>1</v>
      </c>
      <c r="B3" s="4" t="s">
        <v>5</v>
      </c>
      <c r="C3" s="3" t="s">
        <v>4</v>
      </c>
      <c r="D3" s="3" t="s">
        <v>4</v>
      </c>
      <c r="E3" s="5">
        <v>155000</v>
      </c>
      <c r="F3" s="6">
        <v>155000</v>
      </c>
    </row>
    <row r="4" spans="1:6" ht="31.5" x14ac:dyDescent="0.25">
      <c r="A4" s="3">
        <v>2</v>
      </c>
      <c r="B4" s="4" t="s">
        <v>6</v>
      </c>
      <c r="C4" s="3" t="s">
        <v>7</v>
      </c>
      <c r="D4" s="3">
        <v>24</v>
      </c>
      <c r="E4" s="5">
        <v>92000</v>
      </c>
      <c r="F4" s="5">
        <v>2208000</v>
      </c>
    </row>
    <row r="5" spans="1:6" ht="133.5" customHeight="1" x14ac:dyDescent="0.25">
      <c r="A5" s="3">
        <v>3</v>
      </c>
      <c r="B5" s="4" t="s">
        <v>23</v>
      </c>
      <c r="C5" s="3" t="s">
        <v>7</v>
      </c>
      <c r="D5" s="3">
        <v>48</v>
      </c>
      <c r="E5" s="7">
        <v>45000</v>
      </c>
      <c r="F5" s="7">
        <v>2160000</v>
      </c>
    </row>
    <row r="6" spans="1:6" ht="63" x14ac:dyDescent="0.25">
      <c r="A6" s="3">
        <v>4</v>
      </c>
      <c r="B6" s="8" t="s">
        <v>8</v>
      </c>
      <c r="C6" s="3" t="s">
        <v>7</v>
      </c>
      <c r="D6" s="3">
        <v>22</v>
      </c>
      <c r="E6" s="7">
        <v>45000</v>
      </c>
      <c r="F6" s="7">
        <v>990000</v>
      </c>
    </row>
    <row r="7" spans="1:6" ht="63" x14ac:dyDescent="0.25">
      <c r="A7" s="9">
        <v>5</v>
      </c>
      <c r="B7" s="4" t="s">
        <v>9</v>
      </c>
      <c r="C7" s="3" t="s">
        <v>7</v>
      </c>
      <c r="D7" s="3">
        <v>10</v>
      </c>
      <c r="E7" s="7">
        <v>52000</v>
      </c>
      <c r="F7" s="7">
        <v>520000</v>
      </c>
    </row>
    <row r="8" spans="1:6" ht="31.5" x14ac:dyDescent="0.25">
      <c r="A8" s="9">
        <v>6</v>
      </c>
      <c r="B8" s="8" t="s">
        <v>10</v>
      </c>
      <c r="C8" s="3" t="s">
        <v>7</v>
      </c>
      <c r="D8" s="3">
        <v>60</v>
      </c>
      <c r="E8" s="7">
        <v>20750</v>
      </c>
      <c r="F8" s="7">
        <v>1245000</v>
      </c>
    </row>
    <row r="9" spans="1:6" ht="31.5" x14ac:dyDescent="0.25">
      <c r="A9" s="9">
        <v>7</v>
      </c>
      <c r="B9" s="8" t="s">
        <v>11</v>
      </c>
      <c r="C9" s="3" t="s">
        <v>7</v>
      </c>
      <c r="D9" s="3">
        <v>6</v>
      </c>
      <c r="E9" s="7">
        <v>92000</v>
      </c>
      <c r="F9" s="7">
        <v>552000</v>
      </c>
    </row>
    <row r="10" spans="1:6" ht="31.5" x14ac:dyDescent="0.25">
      <c r="A10" s="9">
        <v>8</v>
      </c>
      <c r="B10" s="8" t="s">
        <v>12</v>
      </c>
      <c r="C10" s="3" t="s">
        <v>7</v>
      </c>
      <c r="D10" s="3">
        <v>6</v>
      </c>
      <c r="E10" s="7">
        <v>45000</v>
      </c>
      <c r="F10" s="7">
        <v>270000</v>
      </c>
    </row>
    <row r="11" spans="1:6" ht="15.75" x14ac:dyDescent="0.25">
      <c r="A11" s="9">
        <v>9</v>
      </c>
      <c r="B11" s="10" t="s">
        <v>13</v>
      </c>
      <c r="C11" s="3" t="s">
        <v>14</v>
      </c>
      <c r="D11" s="3">
        <v>260</v>
      </c>
      <c r="E11" s="7">
        <v>15000</v>
      </c>
      <c r="F11" s="7">
        <v>3900000</v>
      </c>
    </row>
    <row r="12" spans="1:6" ht="15.75" x14ac:dyDescent="0.25">
      <c r="A12" s="3">
        <v>10</v>
      </c>
      <c r="B12" s="10" t="s">
        <v>15</v>
      </c>
      <c r="C12" s="3" t="s">
        <v>14</v>
      </c>
      <c r="D12" s="3">
        <v>70</v>
      </c>
      <c r="E12" s="7">
        <v>15000</v>
      </c>
      <c r="F12" s="7">
        <v>1050000</v>
      </c>
    </row>
    <row r="13" spans="1:6" ht="15.75" x14ac:dyDescent="0.25">
      <c r="A13" s="3">
        <v>11</v>
      </c>
      <c r="B13" s="10" t="s">
        <v>16</v>
      </c>
      <c r="C13" s="3" t="s">
        <v>14</v>
      </c>
      <c r="D13" s="3">
        <v>180</v>
      </c>
      <c r="E13" s="7">
        <v>15000</v>
      </c>
      <c r="F13" s="7">
        <v>2700000</v>
      </c>
    </row>
    <row r="14" spans="1:6" ht="15.75" x14ac:dyDescent="0.25">
      <c r="A14" s="3">
        <v>12</v>
      </c>
      <c r="B14" s="10" t="s">
        <v>17</v>
      </c>
      <c r="C14" s="3" t="s">
        <v>14</v>
      </c>
      <c r="D14" s="3">
        <v>640</v>
      </c>
      <c r="E14" s="7">
        <v>15000</v>
      </c>
      <c r="F14" s="7">
        <v>9600000</v>
      </c>
    </row>
    <row r="15" spans="1:6" ht="15.75" x14ac:dyDescent="0.25">
      <c r="A15" s="3">
        <v>13</v>
      </c>
      <c r="B15" s="10" t="s">
        <v>18</v>
      </c>
      <c r="C15" s="3" t="s">
        <v>7</v>
      </c>
      <c r="D15" s="3">
        <v>100</v>
      </c>
      <c r="E15" s="7">
        <v>6500</v>
      </c>
      <c r="F15" s="7">
        <v>650000</v>
      </c>
    </row>
    <row r="16" spans="1:6" ht="15.75" x14ac:dyDescent="0.25">
      <c r="A16" s="3"/>
      <c r="B16" s="12" t="s">
        <v>19</v>
      </c>
      <c r="C16" s="13"/>
      <c r="D16" s="13"/>
      <c r="E16" s="14"/>
      <c r="F16" s="11">
        <f>SUM(F3:F15)</f>
        <v>26000000</v>
      </c>
    </row>
  </sheetData>
  <mergeCells count="2">
    <mergeCell ref="B16:E16"/>
    <mergeCell ref="A1:F1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hassan</cp:lastModifiedBy>
  <cp:lastPrinted>2014-11-24T09:17:54Z</cp:lastPrinted>
  <dcterms:created xsi:type="dcterms:W3CDTF">2014-11-24T08:19:46Z</dcterms:created>
  <dcterms:modified xsi:type="dcterms:W3CDTF">2014-11-24T10:36:00Z</dcterms:modified>
</cp:coreProperties>
</file>